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ástupkyňa\Desktop\"/>
    </mc:Choice>
  </mc:AlternateContent>
  <bookViews>
    <workbookView xWindow="0" yWindow="0" windowWidth="20480" windowHeight="9420"/>
  </bookViews>
  <sheets>
    <sheet name="výsledk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24" i="1"/>
  <c r="F14" i="1"/>
  <c r="F15" i="1"/>
  <c r="F16" i="1"/>
  <c r="F41" i="1"/>
  <c r="F40" i="1"/>
  <c r="F39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<sst xmlns="http://schemas.openxmlformats.org/spreadsheetml/2006/main" count="82" uniqueCount="75">
  <si>
    <t xml:space="preserve">  1.</t>
  </si>
  <si>
    <t>51/01/2018</t>
  </si>
  <si>
    <t>nezúčastnila sa</t>
  </si>
  <si>
    <t xml:space="preserve">  2.</t>
  </si>
  <si>
    <t>51/02/2018</t>
  </si>
  <si>
    <t xml:space="preserve">  3.</t>
  </si>
  <si>
    <t>51/03/2018</t>
  </si>
  <si>
    <t xml:space="preserve">  4.</t>
  </si>
  <si>
    <t>51/04/2018</t>
  </si>
  <si>
    <t xml:space="preserve">  5.</t>
  </si>
  <si>
    <t>51/05/2018</t>
  </si>
  <si>
    <t xml:space="preserve">  6.</t>
  </si>
  <si>
    <t>51/06/2018</t>
  </si>
  <si>
    <t xml:space="preserve">  7.</t>
  </si>
  <si>
    <t>51/07/2018</t>
  </si>
  <si>
    <t xml:space="preserve">  8.</t>
  </si>
  <si>
    <t>51/08/2018</t>
  </si>
  <si>
    <t xml:space="preserve">  9.</t>
  </si>
  <si>
    <t>51/09/2018</t>
  </si>
  <si>
    <t>10.</t>
  </si>
  <si>
    <t>51/10/2018</t>
  </si>
  <si>
    <t>11.</t>
  </si>
  <si>
    <t>51/11/2018</t>
  </si>
  <si>
    <t>12.</t>
  </si>
  <si>
    <t>51/12/2018</t>
  </si>
  <si>
    <t>13.</t>
  </si>
  <si>
    <t>51/13/2018</t>
  </si>
  <si>
    <t>14.</t>
  </si>
  <si>
    <t>51/14/2018</t>
  </si>
  <si>
    <t>15.</t>
  </si>
  <si>
    <t>51/15/2018</t>
  </si>
  <si>
    <t>16.</t>
  </si>
  <si>
    <t>51/16/2018</t>
  </si>
  <si>
    <t>17.</t>
  </si>
  <si>
    <t>51/17/2018</t>
  </si>
  <si>
    <t>18.</t>
  </si>
  <si>
    <t>51/18/2018</t>
  </si>
  <si>
    <t>19.</t>
  </si>
  <si>
    <t>51/19/2018</t>
  </si>
  <si>
    <t>20.</t>
  </si>
  <si>
    <t>51/20/2018</t>
  </si>
  <si>
    <t>21.</t>
  </si>
  <si>
    <t>51/21/2018</t>
  </si>
  <si>
    <t>22.</t>
  </si>
  <si>
    <t>51/22/2018</t>
  </si>
  <si>
    <t>23.</t>
  </si>
  <si>
    <t>51/23/2018</t>
  </si>
  <si>
    <t>24.</t>
  </si>
  <si>
    <t>51/24/2018</t>
  </si>
  <si>
    <t>2. kolo</t>
  </si>
  <si>
    <t>25.</t>
  </si>
  <si>
    <t>51/25/2018</t>
  </si>
  <si>
    <t>26.</t>
  </si>
  <si>
    <t>51/26/2018</t>
  </si>
  <si>
    <t>27.</t>
  </si>
  <si>
    <t>51/27/2018</t>
  </si>
  <si>
    <t>28.</t>
  </si>
  <si>
    <t>51/28/2018</t>
  </si>
  <si>
    <t>kód uchádzačky/ča</t>
  </si>
  <si>
    <t>výsledky</t>
  </si>
  <si>
    <t>p.č.</t>
  </si>
  <si>
    <t>poradie</t>
  </si>
  <si>
    <t>súčet bodov</t>
  </si>
  <si>
    <t>Prijímacie pohovory</t>
  </si>
  <si>
    <t xml:space="preserve">na pomaturitné dvojročné kvalifikačné štúdium </t>
  </si>
  <si>
    <t>pre školský rok 2018/2019</t>
  </si>
  <si>
    <t>8297 N fotografický dizajn</t>
  </si>
  <si>
    <t>Prijatí uchádzači</t>
  </si>
  <si>
    <t>1. kolo</t>
  </si>
  <si>
    <t xml:space="preserve"> -</t>
  </si>
  <si>
    <t xml:space="preserve">rozbor filmu    </t>
  </si>
  <si>
    <t xml:space="preserve">práce                      </t>
  </si>
  <si>
    <t xml:space="preserve">auto- portrét      </t>
  </si>
  <si>
    <t>hodnotenie</t>
  </si>
  <si>
    <t>Súkromná stredná umelecká škola filmová, Petzvalova 2,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</si>
</sst>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L8" sqref="L8"/>
    </sheetView>
  </sheetViews>
  <sheetFormatPr defaultColWidth="9.17578125" defaultRowHeight="17.350000000000001" x14ac:dyDescent="0.5"/>
  <cols>
    <col min="1" max="1" width="5.703125" style="1" customWidth="1"/>
    <col min="2" max="2" width="18.703125" style="1" customWidth="1"/>
    <col min="3" max="7" width="8.703125" style="1" customWidth="1"/>
    <col min="8" max="16384" width="9.17578125" style="1"/>
  </cols>
  <sheetData>
    <row r="1" spans="1:7" ht="17.7" thickBot="1" x14ac:dyDescent="0.55000000000000004">
      <c r="A1" s="66" t="s">
        <v>74</v>
      </c>
      <c r="B1" s="66"/>
      <c r="C1" s="66"/>
      <c r="D1" s="66"/>
      <c r="E1" s="66"/>
      <c r="F1" s="66"/>
      <c r="G1" s="66"/>
    </row>
    <row r="2" spans="1:7" ht="17.7" x14ac:dyDescent="0.5">
      <c r="A2" s="35" t="s">
        <v>63</v>
      </c>
      <c r="B2" s="36"/>
      <c r="C2" s="36"/>
      <c r="D2" s="36"/>
      <c r="E2" s="36"/>
      <c r="F2" s="36"/>
      <c r="G2" s="37"/>
    </row>
    <row r="3" spans="1:7" ht="18" customHeight="1" x14ac:dyDescent="0.5">
      <c r="A3" s="45" t="s">
        <v>64</v>
      </c>
      <c r="B3" s="46"/>
      <c r="C3" s="46"/>
      <c r="D3" s="46"/>
      <c r="E3" s="46"/>
      <c r="F3" s="46"/>
      <c r="G3" s="47"/>
    </row>
    <row r="4" spans="1:7" ht="18" thickBot="1" x14ac:dyDescent="0.6">
      <c r="A4" s="38" t="s">
        <v>65</v>
      </c>
      <c r="B4" s="39"/>
      <c r="C4" s="39"/>
      <c r="D4" s="39"/>
      <c r="E4" s="39"/>
      <c r="F4" s="39"/>
      <c r="G4" s="40"/>
    </row>
    <row r="5" spans="1:7" ht="8.1999999999999993" customHeight="1" thickBot="1" x14ac:dyDescent="0.55000000000000004"/>
    <row r="6" spans="1:7" ht="25.35" thickBot="1" x14ac:dyDescent="0.8">
      <c r="A6" s="63" t="s">
        <v>66</v>
      </c>
      <c r="B6" s="64"/>
      <c r="C6" s="64"/>
      <c r="D6" s="64"/>
      <c r="E6" s="64"/>
      <c r="F6" s="64"/>
      <c r="G6" s="65"/>
    </row>
    <row r="7" spans="1:7" ht="8.1999999999999993" customHeight="1" thickBot="1" x14ac:dyDescent="0.55000000000000004">
      <c r="B7" s="5"/>
      <c r="C7" s="5"/>
      <c r="D7" s="5"/>
      <c r="E7" s="5"/>
      <c r="F7" s="5"/>
      <c r="G7" s="5"/>
    </row>
    <row r="8" spans="1:7" ht="20" x14ac:dyDescent="0.6">
      <c r="A8" s="41" t="s">
        <v>67</v>
      </c>
      <c r="B8" s="42"/>
      <c r="C8" s="42"/>
      <c r="D8" s="42"/>
      <c r="E8" s="42"/>
      <c r="F8" s="42"/>
      <c r="G8" s="43"/>
    </row>
    <row r="9" spans="1:7" ht="18" thickBot="1" x14ac:dyDescent="0.6">
      <c r="A9" s="38" t="s">
        <v>68</v>
      </c>
      <c r="B9" s="39"/>
      <c r="C9" s="39"/>
      <c r="D9" s="39"/>
      <c r="E9" s="39"/>
      <c r="F9" s="39"/>
      <c r="G9" s="40"/>
    </row>
    <row r="10" spans="1:7" ht="8.1999999999999993" customHeight="1" thickBot="1" x14ac:dyDescent="0.55000000000000004"/>
    <row r="11" spans="1:7" ht="33" customHeight="1" thickBot="1" x14ac:dyDescent="0.55000000000000004">
      <c r="A11" s="60" t="s">
        <v>60</v>
      </c>
      <c r="B11" s="60" t="s">
        <v>58</v>
      </c>
      <c r="C11" s="57" t="s">
        <v>73</v>
      </c>
      <c r="D11" s="58"/>
      <c r="E11" s="59"/>
      <c r="F11" s="57" t="s">
        <v>59</v>
      </c>
      <c r="G11" s="59"/>
    </row>
    <row r="12" spans="1:7" ht="33.75" customHeight="1" thickBot="1" x14ac:dyDescent="0.55000000000000004">
      <c r="A12" s="61"/>
      <c r="B12" s="61"/>
      <c r="C12" s="7" t="s">
        <v>72</v>
      </c>
      <c r="D12" s="7" t="s">
        <v>70</v>
      </c>
      <c r="E12" s="7" t="s">
        <v>71</v>
      </c>
      <c r="F12" s="22" t="s">
        <v>62</v>
      </c>
      <c r="G12" s="23" t="s">
        <v>61</v>
      </c>
    </row>
    <row r="13" spans="1:7" s="6" customFormat="1" ht="8.1999999999999993" customHeight="1" thickBot="1" x14ac:dyDescent="0.55000000000000004">
      <c r="A13" s="62"/>
      <c r="B13" s="62"/>
      <c r="C13" s="62"/>
      <c r="D13" s="62"/>
      <c r="E13" s="62"/>
      <c r="F13" s="62"/>
    </row>
    <row r="14" spans="1:7" ht="20.2" customHeight="1" x14ac:dyDescent="0.5">
      <c r="A14" s="10" t="s">
        <v>0</v>
      </c>
      <c r="B14" s="13" t="s">
        <v>1</v>
      </c>
      <c r="C14" s="48" t="s">
        <v>2</v>
      </c>
      <c r="D14" s="49"/>
      <c r="E14" s="50"/>
      <c r="F14" s="24">
        <f t="shared" ref="F14:F41" si="0">SUM(C14:E14)</f>
        <v>0</v>
      </c>
      <c r="G14" s="8" t="s">
        <v>69</v>
      </c>
    </row>
    <row r="15" spans="1:7" ht="20.2" customHeight="1" x14ac:dyDescent="0.5">
      <c r="A15" s="11" t="s">
        <v>3</v>
      </c>
      <c r="B15" s="14" t="s">
        <v>4</v>
      </c>
      <c r="C15" s="51" t="s">
        <v>2</v>
      </c>
      <c r="D15" s="52"/>
      <c r="E15" s="53"/>
      <c r="F15" s="25">
        <f t="shared" si="0"/>
        <v>0</v>
      </c>
      <c r="G15" s="9" t="s">
        <v>69</v>
      </c>
    </row>
    <row r="16" spans="1:7" ht="20.2" customHeight="1" x14ac:dyDescent="0.5">
      <c r="A16" s="11" t="s">
        <v>5</v>
      </c>
      <c r="B16" s="14" t="s">
        <v>6</v>
      </c>
      <c r="C16" s="51" t="s">
        <v>2</v>
      </c>
      <c r="D16" s="52"/>
      <c r="E16" s="53"/>
      <c r="F16" s="25">
        <f t="shared" si="0"/>
        <v>0</v>
      </c>
      <c r="G16" s="9" t="s">
        <v>69</v>
      </c>
    </row>
    <row r="17" spans="1:13" ht="20.2" customHeight="1" x14ac:dyDescent="0.5">
      <c r="A17" s="11" t="s">
        <v>7</v>
      </c>
      <c r="B17" s="14" t="s">
        <v>8</v>
      </c>
      <c r="C17" s="17">
        <v>17</v>
      </c>
      <c r="D17" s="16">
        <v>13</v>
      </c>
      <c r="E17" s="18">
        <v>10</v>
      </c>
      <c r="F17" s="25">
        <f t="shared" si="0"/>
        <v>40</v>
      </c>
      <c r="G17" s="31">
        <v>16</v>
      </c>
    </row>
    <row r="18" spans="1:13" ht="20.2" customHeight="1" x14ac:dyDescent="0.5">
      <c r="A18" s="11" t="s">
        <v>9</v>
      </c>
      <c r="B18" s="14" t="s">
        <v>10</v>
      </c>
      <c r="C18" s="17">
        <v>20</v>
      </c>
      <c r="D18" s="16">
        <v>21</v>
      </c>
      <c r="E18" s="18">
        <v>9</v>
      </c>
      <c r="F18" s="25">
        <f t="shared" si="0"/>
        <v>50</v>
      </c>
      <c r="G18" s="31">
        <v>5</v>
      </c>
    </row>
    <row r="19" spans="1:13" ht="20.2" customHeight="1" x14ac:dyDescent="0.5">
      <c r="A19" s="11" t="s">
        <v>11</v>
      </c>
      <c r="B19" s="14" t="s">
        <v>12</v>
      </c>
      <c r="C19" s="17">
        <v>20</v>
      </c>
      <c r="D19" s="16">
        <v>24</v>
      </c>
      <c r="E19" s="18">
        <v>10</v>
      </c>
      <c r="F19" s="25">
        <f t="shared" si="0"/>
        <v>54</v>
      </c>
      <c r="G19" s="31">
        <v>3</v>
      </c>
    </row>
    <row r="20" spans="1:13" ht="20.2" customHeight="1" x14ac:dyDescent="0.5">
      <c r="A20" s="11" t="s">
        <v>13</v>
      </c>
      <c r="B20" s="14" t="s">
        <v>14</v>
      </c>
      <c r="C20" s="17">
        <v>20</v>
      </c>
      <c r="D20" s="16">
        <v>26</v>
      </c>
      <c r="E20" s="18">
        <v>10</v>
      </c>
      <c r="F20" s="25">
        <f t="shared" si="0"/>
        <v>56</v>
      </c>
      <c r="G20" s="31">
        <v>2</v>
      </c>
    </row>
    <row r="21" spans="1:13" ht="20.2" customHeight="1" x14ac:dyDescent="0.5">
      <c r="A21" s="11" t="s">
        <v>15</v>
      </c>
      <c r="B21" s="14" t="s">
        <v>16</v>
      </c>
      <c r="C21" s="17">
        <v>20</v>
      </c>
      <c r="D21" s="16">
        <v>30</v>
      </c>
      <c r="E21" s="18">
        <v>8</v>
      </c>
      <c r="F21" s="25">
        <f t="shared" si="0"/>
        <v>58</v>
      </c>
      <c r="G21" s="31">
        <v>1</v>
      </c>
    </row>
    <row r="22" spans="1:13" ht="20.2" customHeight="1" x14ac:dyDescent="0.5">
      <c r="A22" s="11" t="s">
        <v>17</v>
      </c>
      <c r="B22" s="14" t="s">
        <v>18</v>
      </c>
      <c r="C22" s="17">
        <v>13</v>
      </c>
      <c r="D22" s="16">
        <v>23</v>
      </c>
      <c r="E22" s="18">
        <v>5</v>
      </c>
      <c r="F22" s="25">
        <f t="shared" si="0"/>
        <v>41</v>
      </c>
      <c r="G22" s="31">
        <v>15</v>
      </c>
      <c r="M22" s="4"/>
    </row>
    <row r="23" spans="1:13" ht="20.2" customHeight="1" x14ac:dyDescent="0.5">
      <c r="A23" s="11" t="s">
        <v>19</v>
      </c>
      <c r="B23" s="14" t="s">
        <v>20</v>
      </c>
      <c r="C23" s="17">
        <v>16</v>
      </c>
      <c r="D23" s="16">
        <v>26</v>
      </c>
      <c r="E23" s="18">
        <v>7</v>
      </c>
      <c r="F23" s="25">
        <f t="shared" si="0"/>
        <v>49</v>
      </c>
      <c r="G23" s="31">
        <v>6</v>
      </c>
    </row>
    <row r="24" spans="1:13" ht="20.2" customHeight="1" x14ac:dyDescent="0.5">
      <c r="A24" s="11" t="s">
        <v>21</v>
      </c>
      <c r="B24" s="14" t="s">
        <v>22</v>
      </c>
      <c r="C24" s="51" t="s">
        <v>2</v>
      </c>
      <c r="D24" s="52"/>
      <c r="E24" s="53"/>
      <c r="F24" s="25">
        <f t="shared" si="0"/>
        <v>0</v>
      </c>
      <c r="G24" s="9" t="s">
        <v>69</v>
      </c>
    </row>
    <row r="25" spans="1:13" ht="20.2" customHeight="1" x14ac:dyDescent="0.5">
      <c r="A25" s="11" t="s">
        <v>23</v>
      </c>
      <c r="B25" s="14" t="s">
        <v>24</v>
      </c>
      <c r="C25" s="30">
        <v>9</v>
      </c>
      <c r="D25" s="16">
        <v>22</v>
      </c>
      <c r="E25" s="18">
        <v>9</v>
      </c>
      <c r="F25" s="25">
        <f t="shared" si="0"/>
        <v>40</v>
      </c>
      <c r="G25" s="32">
        <v>17</v>
      </c>
    </row>
    <row r="26" spans="1:13" ht="20.2" customHeight="1" x14ac:dyDescent="0.5">
      <c r="A26" s="11" t="s">
        <v>25</v>
      </c>
      <c r="B26" s="14" t="s">
        <v>26</v>
      </c>
      <c r="C26" s="17">
        <v>18</v>
      </c>
      <c r="D26" s="16">
        <v>18</v>
      </c>
      <c r="E26" s="18">
        <v>8</v>
      </c>
      <c r="F26" s="25">
        <f t="shared" si="0"/>
        <v>44</v>
      </c>
      <c r="G26" s="31">
        <v>11</v>
      </c>
    </row>
    <row r="27" spans="1:13" ht="20.2" customHeight="1" x14ac:dyDescent="0.5">
      <c r="A27" s="11" t="s">
        <v>27</v>
      </c>
      <c r="B27" s="14" t="s">
        <v>28</v>
      </c>
      <c r="C27" s="17">
        <v>19</v>
      </c>
      <c r="D27" s="16">
        <v>20</v>
      </c>
      <c r="E27" s="18">
        <v>9</v>
      </c>
      <c r="F27" s="25">
        <f t="shared" si="0"/>
        <v>48</v>
      </c>
      <c r="G27" s="31">
        <v>7</v>
      </c>
    </row>
    <row r="28" spans="1:13" ht="20.2" customHeight="1" x14ac:dyDescent="0.5">
      <c r="A28" s="11" t="s">
        <v>29</v>
      </c>
      <c r="B28" s="14" t="s">
        <v>30</v>
      </c>
      <c r="C28" s="17">
        <v>20</v>
      </c>
      <c r="D28" s="16">
        <v>11</v>
      </c>
      <c r="E28" s="18">
        <v>6</v>
      </c>
      <c r="F28" s="25">
        <f t="shared" si="0"/>
        <v>37</v>
      </c>
      <c r="G28" s="31">
        <v>19</v>
      </c>
    </row>
    <row r="29" spans="1:13" ht="20.2" customHeight="1" x14ac:dyDescent="0.5">
      <c r="A29" s="11" t="s">
        <v>31</v>
      </c>
      <c r="B29" s="14" t="s">
        <v>32</v>
      </c>
      <c r="C29" s="17">
        <v>11</v>
      </c>
      <c r="D29" s="16">
        <v>25</v>
      </c>
      <c r="E29" s="18">
        <v>8</v>
      </c>
      <c r="F29" s="25">
        <f t="shared" si="0"/>
        <v>44</v>
      </c>
      <c r="G29" s="31">
        <v>12</v>
      </c>
    </row>
    <row r="30" spans="1:13" ht="20.2" customHeight="1" x14ac:dyDescent="0.5">
      <c r="A30" s="11" t="s">
        <v>33</v>
      </c>
      <c r="B30" s="14" t="s">
        <v>34</v>
      </c>
      <c r="C30" s="17">
        <v>10</v>
      </c>
      <c r="D30" s="16">
        <v>12</v>
      </c>
      <c r="E30" s="34">
        <v>8</v>
      </c>
      <c r="F30" s="25">
        <f t="shared" si="0"/>
        <v>30</v>
      </c>
      <c r="G30" s="32">
        <v>21</v>
      </c>
    </row>
    <row r="31" spans="1:13" ht="20.2" customHeight="1" x14ac:dyDescent="0.5">
      <c r="A31" s="11" t="s">
        <v>35</v>
      </c>
      <c r="B31" s="14" t="s">
        <v>36</v>
      </c>
      <c r="C31" s="17">
        <v>18</v>
      </c>
      <c r="D31" s="16">
        <v>20</v>
      </c>
      <c r="E31" s="18">
        <v>8</v>
      </c>
      <c r="F31" s="25">
        <f t="shared" si="0"/>
        <v>46</v>
      </c>
      <c r="G31" s="31">
        <v>9</v>
      </c>
    </row>
    <row r="32" spans="1:13" ht="20.2" customHeight="1" x14ac:dyDescent="0.5">
      <c r="A32" s="11" t="s">
        <v>37</v>
      </c>
      <c r="B32" s="14" t="s">
        <v>38</v>
      </c>
      <c r="C32" s="17">
        <v>18</v>
      </c>
      <c r="D32" s="16">
        <v>25</v>
      </c>
      <c r="E32" s="18">
        <v>9</v>
      </c>
      <c r="F32" s="25">
        <f t="shared" si="0"/>
        <v>52</v>
      </c>
      <c r="G32" s="31">
        <v>4</v>
      </c>
    </row>
    <row r="33" spans="1:7" ht="20.2" customHeight="1" x14ac:dyDescent="0.5">
      <c r="A33" s="11" t="s">
        <v>39</v>
      </c>
      <c r="B33" s="14" t="s">
        <v>40</v>
      </c>
      <c r="C33" s="17">
        <v>10</v>
      </c>
      <c r="D33" s="16">
        <v>13</v>
      </c>
      <c r="E33" s="18">
        <v>6</v>
      </c>
      <c r="F33" s="25">
        <f t="shared" si="0"/>
        <v>29</v>
      </c>
      <c r="G33" s="31">
        <v>22</v>
      </c>
    </row>
    <row r="34" spans="1:7" ht="20.2" customHeight="1" x14ac:dyDescent="0.5">
      <c r="A34" s="11" t="s">
        <v>41</v>
      </c>
      <c r="B34" s="14" t="s">
        <v>42</v>
      </c>
      <c r="C34" s="17">
        <v>17</v>
      </c>
      <c r="D34" s="16">
        <v>12</v>
      </c>
      <c r="E34" s="18">
        <v>10</v>
      </c>
      <c r="F34" s="25">
        <f t="shared" si="0"/>
        <v>39</v>
      </c>
      <c r="G34" s="31">
        <v>18</v>
      </c>
    </row>
    <row r="35" spans="1:7" ht="20.2" customHeight="1" x14ac:dyDescent="0.5">
      <c r="A35" s="11" t="s">
        <v>43</v>
      </c>
      <c r="B35" s="14" t="s">
        <v>44</v>
      </c>
      <c r="C35" s="17">
        <v>18</v>
      </c>
      <c r="D35" s="16">
        <v>21</v>
      </c>
      <c r="E35" s="18">
        <v>8</v>
      </c>
      <c r="F35" s="25">
        <f t="shared" si="0"/>
        <v>47</v>
      </c>
      <c r="G35" s="31">
        <v>8</v>
      </c>
    </row>
    <row r="36" spans="1:7" ht="20.2" customHeight="1" x14ac:dyDescent="0.5">
      <c r="A36" s="11" t="s">
        <v>45</v>
      </c>
      <c r="B36" s="14" t="s">
        <v>46</v>
      </c>
      <c r="C36" s="17">
        <v>8</v>
      </c>
      <c r="D36" s="16">
        <v>29</v>
      </c>
      <c r="E36" s="18">
        <v>6</v>
      </c>
      <c r="F36" s="25">
        <f t="shared" si="0"/>
        <v>43</v>
      </c>
      <c r="G36" s="31">
        <v>13</v>
      </c>
    </row>
    <row r="37" spans="1:7" ht="20.2" customHeight="1" x14ac:dyDescent="0.5">
      <c r="A37" s="11" t="s">
        <v>47</v>
      </c>
      <c r="B37" s="14" t="s">
        <v>48</v>
      </c>
      <c r="C37" s="54" t="s">
        <v>49</v>
      </c>
      <c r="D37" s="55"/>
      <c r="E37" s="56"/>
      <c r="F37" s="25">
        <f t="shared" si="0"/>
        <v>0</v>
      </c>
      <c r="G37" s="9" t="s">
        <v>69</v>
      </c>
    </row>
    <row r="38" spans="1:7" ht="20.2" customHeight="1" x14ac:dyDescent="0.5">
      <c r="A38" s="11" t="s">
        <v>50</v>
      </c>
      <c r="B38" s="14" t="s">
        <v>51</v>
      </c>
      <c r="C38" s="17">
        <v>13</v>
      </c>
      <c r="D38" s="16">
        <v>16</v>
      </c>
      <c r="E38" s="18">
        <v>7</v>
      </c>
      <c r="F38" s="25">
        <f t="shared" si="0"/>
        <v>36</v>
      </c>
      <c r="G38" s="31">
        <v>20</v>
      </c>
    </row>
    <row r="39" spans="1:7" ht="20.2" customHeight="1" x14ac:dyDescent="0.5">
      <c r="A39" s="11" t="s">
        <v>52</v>
      </c>
      <c r="B39" s="14" t="s">
        <v>53</v>
      </c>
      <c r="C39" s="17">
        <v>20</v>
      </c>
      <c r="D39" s="16">
        <v>20</v>
      </c>
      <c r="E39" s="18">
        <v>5</v>
      </c>
      <c r="F39" s="25">
        <f t="shared" si="0"/>
        <v>45</v>
      </c>
      <c r="G39" s="31">
        <v>10</v>
      </c>
    </row>
    <row r="40" spans="1:7" ht="20.2" customHeight="1" x14ac:dyDescent="0.5">
      <c r="A40" s="11" t="s">
        <v>54</v>
      </c>
      <c r="B40" s="14" t="s">
        <v>55</v>
      </c>
      <c r="C40" s="17">
        <v>15</v>
      </c>
      <c r="D40" s="16">
        <v>18</v>
      </c>
      <c r="E40" s="18">
        <v>9</v>
      </c>
      <c r="F40" s="25">
        <f t="shared" si="0"/>
        <v>42</v>
      </c>
      <c r="G40" s="31">
        <v>14</v>
      </c>
    </row>
    <row r="41" spans="1:7" ht="20.2" customHeight="1" thickBot="1" x14ac:dyDescent="0.55000000000000004">
      <c r="A41" s="12" t="s">
        <v>56</v>
      </c>
      <c r="B41" s="15" t="s">
        <v>57</v>
      </c>
      <c r="C41" s="19">
        <v>12</v>
      </c>
      <c r="D41" s="20">
        <v>10</v>
      </c>
      <c r="E41" s="21">
        <v>8</v>
      </c>
      <c r="F41" s="26">
        <f t="shared" si="0"/>
        <v>30</v>
      </c>
      <c r="G41" s="33">
        <v>23</v>
      </c>
    </row>
    <row r="42" spans="1:7" ht="20.2" customHeight="1" x14ac:dyDescent="0.5">
      <c r="A42" s="2"/>
      <c r="B42" s="2"/>
    </row>
    <row r="43" spans="1:7" x14ac:dyDescent="0.5">
      <c r="A43" s="3"/>
      <c r="B43" s="3"/>
      <c r="C43" s="27"/>
      <c r="D43" s="28"/>
      <c r="E43" s="29"/>
    </row>
    <row r="44" spans="1:7" x14ac:dyDescent="0.5">
      <c r="A44" s="3"/>
      <c r="B44" s="3"/>
      <c r="C44" s="44"/>
      <c r="D44" s="44"/>
      <c r="E44" s="44"/>
    </row>
  </sheetData>
  <mergeCells count="18">
    <mergeCell ref="B11:B12"/>
    <mergeCell ref="A1:G1"/>
    <mergeCell ref="A2:G2"/>
    <mergeCell ref="A4:G4"/>
    <mergeCell ref="A8:G8"/>
    <mergeCell ref="A9:G9"/>
    <mergeCell ref="C44:E44"/>
    <mergeCell ref="A3:G3"/>
    <mergeCell ref="C14:E14"/>
    <mergeCell ref="C15:E15"/>
    <mergeCell ref="C16:E16"/>
    <mergeCell ref="C24:E24"/>
    <mergeCell ref="C37:E37"/>
    <mergeCell ref="C11:E11"/>
    <mergeCell ref="F11:G11"/>
    <mergeCell ref="A11:A12"/>
    <mergeCell ref="A13:F13"/>
    <mergeCell ref="A6:G6"/>
  </mergeCells>
  <printOptions horizontalCentered="1"/>
  <pageMargins left="0.39370078740157483" right="0.39370078740157483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Zástupkyňa</cp:lastModifiedBy>
  <cp:lastPrinted>2018-06-26T17:04:26Z</cp:lastPrinted>
  <dcterms:created xsi:type="dcterms:W3CDTF">2018-06-26T11:09:06Z</dcterms:created>
  <dcterms:modified xsi:type="dcterms:W3CDTF">2018-06-29T11:32:14Z</dcterms:modified>
</cp:coreProperties>
</file>